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JACKET MASTE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</calcChain>
</file>

<file path=xl/sharedStrings.xml><?xml version="1.0" encoding="utf-8"?>
<sst xmlns="http://schemas.openxmlformats.org/spreadsheetml/2006/main" count="127" uniqueCount="127">
  <si>
    <t>CODE</t>
  </si>
  <si>
    <t>ARTICLE</t>
  </si>
  <si>
    <t>QUANTITY</t>
  </si>
  <si>
    <t>G019-0003-XS</t>
  </si>
  <si>
    <t>G019-0003-S</t>
  </si>
  <si>
    <t>G019-0003-M</t>
  </si>
  <si>
    <t>G019-0003-L</t>
  </si>
  <si>
    <t>G019-0003-XL</t>
  </si>
  <si>
    <t>G019-0003-2XL</t>
  </si>
  <si>
    <t>G019-0004-XS</t>
  </si>
  <si>
    <t>G019-0004-S</t>
  </si>
  <si>
    <t>G019-0004-M</t>
  </si>
  <si>
    <t>G019-0004-L</t>
  </si>
  <si>
    <t>G019-0004-XL</t>
  </si>
  <si>
    <t>G019-0004-2XL</t>
  </si>
  <si>
    <t>G019-0004-3XL</t>
  </si>
  <si>
    <t>G019-0004-4XL</t>
  </si>
  <si>
    <t>G019-0008-XS</t>
  </si>
  <si>
    <t>G019-0008-S</t>
  </si>
  <si>
    <t>G019-0008-M</t>
  </si>
  <si>
    <t>G019-0008-L</t>
  </si>
  <si>
    <t>G019-0008-XL</t>
  </si>
  <si>
    <t>G019-0008-2XL</t>
  </si>
  <si>
    <t>G019-0008-3XL</t>
  </si>
  <si>
    <t>G019-0008-4XL</t>
  </si>
  <si>
    <t>G019-0010-XS</t>
  </si>
  <si>
    <t>G019-0010-S</t>
  </si>
  <si>
    <t>G019-0010-M</t>
  </si>
  <si>
    <t>G019-0010-L</t>
  </si>
  <si>
    <t>G019-0010-XL</t>
  </si>
  <si>
    <t>G019-0010-2XL</t>
  </si>
  <si>
    <t>G019-0010-3XL</t>
  </si>
  <si>
    <t>G019-0010-4XL</t>
  </si>
  <si>
    <t>G019-0023-XS</t>
  </si>
  <si>
    <t>G019-0023-S</t>
  </si>
  <si>
    <t>G019-0023-M</t>
  </si>
  <si>
    <t>G019-0023-L</t>
  </si>
  <si>
    <t>G019-0023-XL</t>
  </si>
  <si>
    <t>G019-0023-2XL</t>
  </si>
  <si>
    <t>G019-0023-3XL</t>
  </si>
  <si>
    <t>G019-0023-4XL</t>
  </si>
  <si>
    <t>G019-0051-XS</t>
  </si>
  <si>
    <t>G019-0051-S</t>
  </si>
  <si>
    <t>G019-0051-M</t>
  </si>
  <si>
    <t>G019-0051-L</t>
  </si>
  <si>
    <t>G019-0051-XL</t>
  </si>
  <si>
    <t>G019-0051-2XL</t>
  </si>
  <si>
    <t>G019-0051-3XL</t>
  </si>
  <si>
    <t>G019-0051-4XL</t>
  </si>
  <si>
    <t>G019-0061-XS</t>
  </si>
  <si>
    <t>G019-0061-S</t>
  </si>
  <si>
    <t>G019-0061-M</t>
  </si>
  <si>
    <t>G019-0061-L</t>
  </si>
  <si>
    <t>G019-0061-XL</t>
  </si>
  <si>
    <t>G019-0061-2XL</t>
  </si>
  <si>
    <t>G019-0061-3XL</t>
  </si>
  <si>
    <t>G019-0061-4XL</t>
  </si>
  <si>
    <t>G019-2712-XS</t>
  </si>
  <si>
    <t>G019-2712-S</t>
  </si>
  <si>
    <t>G019-2712-M</t>
  </si>
  <si>
    <t>G019-2712-L</t>
  </si>
  <si>
    <t>G019-2712-XL</t>
  </si>
  <si>
    <t>G019-2712-2XL</t>
  </si>
  <si>
    <t>G019-2712-3XL</t>
  </si>
  <si>
    <t>G019-2712-4XL</t>
  </si>
  <si>
    <t>JACKET MASTER WHITE Sz. XS</t>
  </si>
  <si>
    <t>JACKET MASTER WHITE Sz. S</t>
  </si>
  <si>
    <t>JACKET MASTER WHITE Sz. M</t>
  </si>
  <si>
    <t>JACKET MASTER WHITE Sz. L</t>
  </si>
  <si>
    <t>JACKET MASTER WHITE Sz. XL</t>
  </si>
  <si>
    <t>JACKET MASTER WHITE Sz. 2XL</t>
  </si>
  <si>
    <t>JACKET MASTER NAVY Sz. XS</t>
  </si>
  <si>
    <t>JACKET MASTER NAVY Sz. S</t>
  </si>
  <si>
    <t>JACKET MASTER NAVY Sz. M</t>
  </si>
  <si>
    <t>JACKET MASTER NAVY Sz. L</t>
  </si>
  <si>
    <t>JACKET MASTER NAVY Sz. XL</t>
  </si>
  <si>
    <t>JACKET MASTER NAVY Sz. 2XL</t>
  </si>
  <si>
    <t>JACKET MASTER NAVY Sz. 3XL</t>
  </si>
  <si>
    <t>JACKET MASTER NAVY Sz. 4XL</t>
  </si>
  <si>
    <t>JACKET MASTER BURGUNDY Sz. XS</t>
  </si>
  <si>
    <t>JACKET MASTER BURGUNDY Sz. S</t>
  </si>
  <si>
    <t>JACKET MASTER BURGUNDY Sz. M</t>
  </si>
  <si>
    <t>JACKET MASTER BURGUNDY Sz. L</t>
  </si>
  <si>
    <t>JACKET MASTER BURGUNDY Sz. XL</t>
  </si>
  <si>
    <t>JACKET MASTER BURGUNDY Sz. 2XL</t>
  </si>
  <si>
    <t>JACKET MASTER BURGUNDY Sz. 3XL</t>
  </si>
  <si>
    <t>JACKET MASTER BURGUNDY Sz. 4XL</t>
  </si>
  <si>
    <t>JACKET MASTER BLACK Sz. XS</t>
  </si>
  <si>
    <t>JACKET MASTER BLACK Sz. S</t>
  </si>
  <si>
    <t>JACKET MASTER BLACK Sz. M</t>
  </si>
  <si>
    <t>JACKET MASTER BLACK Sz. L</t>
  </si>
  <si>
    <t>JACKET MASTER BLACK Sz. XL</t>
  </si>
  <si>
    <t>JACKET MASTER BLACK Sz. 2XL</t>
  </si>
  <si>
    <t>JACKET MASTER BLACK Sz. 3XL</t>
  </si>
  <si>
    <t>JACKET MASTER BLACK Sz. 4XL</t>
  </si>
  <si>
    <t>JACKET MASTER DARK GREY Sz. XS</t>
  </si>
  <si>
    <t>JACKET MASTER DARK GREY Sz. S</t>
  </si>
  <si>
    <t>JACKET MASTER DARK GREY Sz. M</t>
  </si>
  <si>
    <t>JACKET MASTER DARK GREY Sz. L</t>
  </si>
  <si>
    <t>JACKET MASTER DARK GREY Sz. XL</t>
  </si>
  <si>
    <t>JACKET MASTER DARK GREY Sz. 2XL</t>
  </si>
  <si>
    <t>JACKET MASTER DARK GREY Sz. 3XL</t>
  </si>
  <si>
    <t>JACKET MASTER DARK GREY Sz. 4XL</t>
  </si>
  <si>
    <t>JACKET MASTER ARMY GREEN Sz. XS</t>
  </si>
  <si>
    <t>JACKET MASTER ARMY GREEN Sz. S</t>
  </si>
  <si>
    <t>JACKET MASTER ARMY GREEN Sz. M</t>
  </si>
  <si>
    <t>JACKET MASTER ARMY GREEN Sz. L</t>
  </si>
  <si>
    <t>JACKET MASTER ARMY GREEN Sz. XL</t>
  </si>
  <si>
    <t>JACKET MASTER ARMY GREEN Sz. 2XL</t>
  </si>
  <si>
    <t>JACKET MASTER ARMY GREEN Sz. 3XL</t>
  </si>
  <si>
    <t>JACKET MASTER ARMY GREEN Sz. 4XL</t>
  </si>
  <si>
    <t>JACKET MASTER PETROL ROYAL Sz. XS</t>
  </si>
  <si>
    <t>JACKET MASTER PETROL ROYAL Sz. S</t>
  </si>
  <si>
    <t>JACKET MASTER PETROL ROYAL Sz. M</t>
  </si>
  <si>
    <t>JACKET MASTER PETROL ROYAL Sz. L</t>
  </si>
  <si>
    <t>JACKET MASTER PETROL ROYAL Sz. XL</t>
  </si>
  <si>
    <t>JACKET MASTER PETROL ROYAL Sz. 2XL</t>
  </si>
  <si>
    <t>JACKET MASTER PETROL ROYAL Sz. 3XL</t>
  </si>
  <si>
    <t>JACKET MASTER PETROL ROYAL Sz. 4XL</t>
  </si>
  <si>
    <t>JACKET MASTER LIGHT GREY/RED Sz. XS</t>
  </si>
  <si>
    <t>JACKET MASTER LIGHT GREY/RED Sz. S</t>
  </si>
  <si>
    <t>JACKET MASTER LIGHT GREY/RED Sz. M</t>
  </si>
  <si>
    <t>JACKET MASTER LIGHT GREY/RED Sz. L</t>
  </si>
  <si>
    <t>JACKET MASTER LIGHT GREY/RED Sz. XL</t>
  </si>
  <si>
    <t>JACKET MASTER LIGHT GREY/RED Sz. 2XL</t>
  </si>
  <si>
    <t>JACKET MASTER LIGHT GREY/RED Sz. 3XL</t>
  </si>
  <si>
    <t>JACKET MASTER LIGHT GREY/RED Sz. 4XL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</si>
</sst>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5</xdr:col>
      <xdr:colOff>363036</xdr:colOff>
      <xdr:row>94</xdr:row>
      <xdr:rowOff>162559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63D2F02-5656-4600-9543-372AAA1A7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3525500"/>
          <a:ext cx="7783011" cy="4544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workbookViewId="0">
      <selection activeCell="R16" sqref="R16"/>
    </sheetView>
  </sheetViews>
  <sheetFormatPr defaultRowHeight="15" x14ac:dyDescent="0.25"/>
  <cols>
    <col min="1" max="1" width="29.7109375" customWidth="1"/>
    <col min="2" max="2" width="50.7109375" customWidth="1"/>
    <col min="3" max="3" width="12.57031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1" t="s">
        <v>65</v>
      </c>
      <c r="C2" s="1">
        <v>9</v>
      </c>
    </row>
    <row r="3" spans="1:3" x14ac:dyDescent="0.25">
      <c r="A3" s="1" t="s">
        <v>4</v>
      </c>
      <c r="B3" s="1" t="s">
        <v>66</v>
      </c>
      <c r="C3" s="1">
        <v>2</v>
      </c>
    </row>
    <row r="4" spans="1:3" x14ac:dyDescent="0.25">
      <c r="A4" s="1" t="s">
        <v>5</v>
      </c>
      <c r="B4" s="1" t="s">
        <v>67</v>
      </c>
      <c r="C4" s="1">
        <v>32</v>
      </c>
    </row>
    <row r="5" spans="1:3" x14ac:dyDescent="0.25">
      <c r="A5" s="1" t="s">
        <v>6</v>
      </c>
      <c r="B5" s="1" t="s">
        <v>68</v>
      </c>
      <c r="C5" s="1">
        <v>47</v>
      </c>
    </row>
    <row r="6" spans="1:3" x14ac:dyDescent="0.25">
      <c r="A6" s="1" t="s">
        <v>7</v>
      </c>
      <c r="B6" s="1" t="s">
        <v>69</v>
      </c>
      <c r="C6" s="1">
        <v>45</v>
      </c>
    </row>
    <row r="7" spans="1:3" x14ac:dyDescent="0.25">
      <c r="A7" s="1" t="s">
        <v>8</v>
      </c>
      <c r="B7" s="1" t="s">
        <v>70</v>
      </c>
      <c r="C7" s="1">
        <v>33</v>
      </c>
    </row>
    <row r="9" spans="1:3" x14ac:dyDescent="0.25">
      <c r="A9" s="1" t="s">
        <v>9</v>
      </c>
      <c r="B9" s="1" t="s">
        <v>71</v>
      </c>
      <c r="C9" s="1">
        <v>447</v>
      </c>
    </row>
    <row r="10" spans="1:3" x14ac:dyDescent="0.25">
      <c r="A10" s="1" t="s">
        <v>10</v>
      </c>
      <c r="B10" s="1" t="s">
        <v>72</v>
      </c>
      <c r="C10" s="1">
        <v>882</v>
      </c>
    </row>
    <row r="11" spans="1:3" x14ac:dyDescent="0.25">
      <c r="A11" s="1" t="s">
        <v>11</v>
      </c>
      <c r="B11" s="1" t="s">
        <v>73</v>
      </c>
      <c r="C11" s="2">
        <v>1799</v>
      </c>
    </row>
    <row r="12" spans="1:3" x14ac:dyDescent="0.25">
      <c r="A12" s="1" t="s">
        <v>12</v>
      </c>
      <c r="B12" s="1" t="s">
        <v>74</v>
      </c>
      <c r="C12" s="2">
        <v>2025</v>
      </c>
    </row>
    <row r="13" spans="1:3" x14ac:dyDescent="0.25">
      <c r="A13" s="1" t="s">
        <v>13</v>
      </c>
      <c r="B13" s="1" t="s">
        <v>75</v>
      </c>
      <c r="C13" s="1">
        <v>984</v>
      </c>
    </row>
    <row r="14" spans="1:3" x14ac:dyDescent="0.25">
      <c r="A14" s="1" t="s">
        <v>14</v>
      </c>
      <c r="B14" s="1" t="s">
        <v>76</v>
      </c>
      <c r="C14" s="1">
        <v>440</v>
      </c>
    </row>
    <row r="15" spans="1:3" x14ac:dyDescent="0.25">
      <c r="A15" s="1" t="s">
        <v>15</v>
      </c>
      <c r="B15" s="1" t="s">
        <v>77</v>
      </c>
      <c r="C15" s="1">
        <v>136</v>
      </c>
    </row>
    <row r="16" spans="1:3" x14ac:dyDescent="0.25">
      <c r="A16" s="1" t="s">
        <v>16</v>
      </c>
      <c r="B16" s="1" t="s">
        <v>78</v>
      </c>
      <c r="C16" s="1">
        <v>69</v>
      </c>
    </row>
    <row r="18" spans="1:3" x14ac:dyDescent="0.25">
      <c r="A18" s="1" t="s">
        <v>17</v>
      </c>
      <c r="B18" s="1" t="s">
        <v>79</v>
      </c>
      <c r="C18" s="1">
        <v>71</v>
      </c>
    </row>
    <row r="19" spans="1:3" x14ac:dyDescent="0.25">
      <c r="A19" s="1" t="s">
        <v>18</v>
      </c>
      <c r="B19" s="1" t="s">
        <v>80</v>
      </c>
      <c r="C19" s="1">
        <v>80</v>
      </c>
    </row>
    <row r="20" spans="1:3" x14ac:dyDescent="0.25">
      <c r="A20" s="1" t="s">
        <v>19</v>
      </c>
      <c r="B20" s="1" t="s">
        <v>81</v>
      </c>
      <c r="C20" s="1">
        <v>344</v>
      </c>
    </row>
    <row r="21" spans="1:3" x14ac:dyDescent="0.25">
      <c r="A21" s="1" t="s">
        <v>20</v>
      </c>
      <c r="B21" s="1" t="s">
        <v>82</v>
      </c>
      <c r="C21" s="1">
        <v>193</v>
      </c>
    </row>
    <row r="22" spans="1:3" x14ac:dyDescent="0.25">
      <c r="A22" s="1" t="s">
        <v>21</v>
      </c>
      <c r="B22" s="1" t="s">
        <v>83</v>
      </c>
      <c r="C22" s="1">
        <v>288</v>
      </c>
    </row>
    <row r="23" spans="1:3" x14ac:dyDescent="0.25">
      <c r="A23" s="1" t="s">
        <v>22</v>
      </c>
      <c r="B23" s="1" t="s">
        <v>84</v>
      </c>
      <c r="C23" s="1">
        <v>141</v>
      </c>
    </row>
    <row r="24" spans="1:3" x14ac:dyDescent="0.25">
      <c r="A24" s="1" t="s">
        <v>23</v>
      </c>
      <c r="B24" s="1" t="s">
        <v>85</v>
      </c>
      <c r="C24" s="1">
        <v>23</v>
      </c>
    </row>
    <row r="25" spans="1:3" x14ac:dyDescent="0.25">
      <c r="A25" s="1" t="s">
        <v>24</v>
      </c>
      <c r="B25" s="1" t="s">
        <v>86</v>
      </c>
      <c r="C25" s="1">
        <v>25</v>
      </c>
    </row>
    <row r="27" spans="1:3" x14ac:dyDescent="0.25">
      <c r="A27" s="1" t="s">
        <v>25</v>
      </c>
      <c r="B27" s="1" t="s">
        <v>87</v>
      </c>
      <c r="C27" s="1">
        <v>123</v>
      </c>
    </row>
    <row r="28" spans="1:3" x14ac:dyDescent="0.25">
      <c r="A28" s="1" t="s">
        <v>26</v>
      </c>
      <c r="B28" s="1" t="s">
        <v>88</v>
      </c>
      <c r="C28" s="1">
        <v>207</v>
      </c>
    </row>
    <row r="29" spans="1:3" x14ac:dyDescent="0.25">
      <c r="A29" s="1" t="s">
        <v>27</v>
      </c>
      <c r="B29" s="1" t="s">
        <v>89</v>
      </c>
      <c r="C29" s="1">
        <v>396</v>
      </c>
    </row>
    <row r="30" spans="1:3" x14ac:dyDescent="0.25">
      <c r="A30" s="1" t="s">
        <v>28</v>
      </c>
      <c r="B30" s="1" t="s">
        <v>90</v>
      </c>
      <c r="C30" s="1">
        <v>352</v>
      </c>
    </row>
    <row r="31" spans="1:3" x14ac:dyDescent="0.25">
      <c r="A31" s="1" t="s">
        <v>29</v>
      </c>
      <c r="B31" s="1" t="s">
        <v>91</v>
      </c>
      <c r="C31" s="1">
        <v>503</v>
      </c>
    </row>
    <row r="32" spans="1:3" x14ac:dyDescent="0.25">
      <c r="A32" s="1" t="s">
        <v>30</v>
      </c>
      <c r="B32" s="1" t="s">
        <v>92</v>
      </c>
      <c r="C32" s="1">
        <v>215</v>
      </c>
    </row>
    <row r="33" spans="1:3" x14ac:dyDescent="0.25">
      <c r="A33" s="1" t="s">
        <v>31</v>
      </c>
      <c r="B33" s="1" t="s">
        <v>93</v>
      </c>
      <c r="C33" s="1">
        <v>11</v>
      </c>
    </row>
    <row r="34" spans="1:3" x14ac:dyDescent="0.25">
      <c r="A34" s="1" t="s">
        <v>32</v>
      </c>
      <c r="B34" s="1" t="s">
        <v>94</v>
      </c>
      <c r="C34" s="1">
        <v>22</v>
      </c>
    </row>
    <row r="36" spans="1:3" x14ac:dyDescent="0.25">
      <c r="A36" s="1" t="s">
        <v>33</v>
      </c>
      <c r="B36" s="1" t="s">
        <v>95</v>
      </c>
      <c r="C36" s="1">
        <v>24</v>
      </c>
    </row>
    <row r="37" spans="1:3" x14ac:dyDescent="0.25">
      <c r="A37" s="1" t="s">
        <v>34</v>
      </c>
      <c r="B37" s="1" t="s">
        <v>96</v>
      </c>
      <c r="C37" s="1">
        <v>28</v>
      </c>
    </row>
    <row r="38" spans="1:3" x14ac:dyDescent="0.25">
      <c r="A38" s="1" t="s">
        <v>35</v>
      </c>
      <c r="B38" s="1" t="s">
        <v>97</v>
      </c>
      <c r="C38" s="1">
        <v>45</v>
      </c>
    </row>
    <row r="39" spans="1:3" x14ac:dyDescent="0.25">
      <c r="A39" s="1" t="s">
        <v>36</v>
      </c>
      <c r="B39" s="1" t="s">
        <v>98</v>
      </c>
      <c r="C39" s="1">
        <v>3</v>
      </c>
    </row>
    <row r="40" spans="1:3" x14ac:dyDescent="0.25">
      <c r="A40" s="1" t="s">
        <v>37</v>
      </c>
      <c r="B40" s="1" t="s">
        <v>99</v>
      </c>
      <c r="C40" s="1">
        <v>31</v>
      </c>
    </row>
    <row r="41" spans="1:3" x14ac:dyDescent="0.25">
      <c r="A41" s="1" t="s">
        <v>38</v>
      </c>
      <c r="B41" s="1" t="s">
        <v>100</v>
      </c>
      <c r="C41" s="1">
        <v>14</v>
      </c>
    </row>
    <row r="42" spans="1:3" x14ac:dyDescent="0.25">
      <c r="A42" s="1" t="s">
        <v>39</v>
      </c>
      <c r="B42" s="1" t="s">
        <v>101</v>
      </c>
      <c r="C42" s="1">
        <v>17</v>
      </c>
    </row>
    <row r="43" spans="1:3" x14ac:dyDescent="0.25">
      <c r="A43" s="1" t="s">
        <v>40</v>
      </c>
      <c r="B43" s="1" t="s">
        <v>102</v>
      </c>
      <c r="C43" s="1">
        <v>10</v>
      </c>
    </row>
    <row r="45" spans="1:3" x14ac:dyDescent="0.25">
      <c r="A45" s="1" t="s">
        <v>41</v>
      </c>
      <c r="B45" s="1" t="s">
        <v>103</v>
      </c>
      <c r="C45" s="1">
        <v>21</v>
      </c>
    </row>
    <row r="46" spans="1:3" x14ac:dyDescent="0.25">
      <c r="A46" s="1" t="s">
        <v>42</v>
      </c>
      <c r="B46" s="1" t="s">
        <v>104</v>
      </c>
      <c r="C46" s="1">
        <v>12</v>
      </c>
    </row>
    <row r="47" spans="1:3" x14ac:dyDescent="0.25">
      <c r="A47" s="1" t="s">
        <v>43</v>
      </c>
      <c r="B47" s="1" t="s">
        <v>105</v>
      </c>
      <c r="C47" s="1">
        <v>100</v>
      </c>
    </row>
    <row r="48" spans="1:3" x14ac:dyDescent="0.25">
      <c r="A48" s="1" t="s">
        <v>44</v>
      </c>
      <c r="B48" s="1" t="s">
        <v>106</v>
      </c>
      <c r="C48" s="1">
        <v>73</v>
      </c>
    </row>
    <row r="49" spans="1:3" x14ac:dyDescent="0.25">
      <c r="A49" s="1" t="s">
        <v>45</v>
      </c>
      <c r="B49" s="1" t="s">
        <v>107</v>
      </c>
      <c r="C49" s="1">
        <v>58</v>
      </c>
    </row>
    <row r="50" spans="1:3" x14ac:dyDescent="0.25">
      <c r="A50" s="1" t="s">
        <v>46</v>
      </c>
      <c r="B50" s="1" t="s">
        <v>108</v>
      </c>
      <c r="C50" s="1">
        <v>30</v>
      </c>
    </row>
    <row r="51" spans="1:3" x14ac:dyDescent="0.25">
      <c r="A51" s="1" t="s">
        <v>47</v>
      </c>
      <c r="B51" s="1" t="s">
        <v>109</v>
      </c>
      <c r="C51" s="1">
        <v>27</v>
      </c>
    </row>
    <row r="52" spans="1:3" x14ac:dyDescent="0.25">
      <c r="A52" s="1" t="s">
        <v>48</v>
      </c>
      <c r="B52" s="1" t="s">
        <v>110</v>
      </c>
      <c r="C52" s="1">
        <v>14</v>
      </c>
    </row>
    <row r="54" spans="1:3" x14ac:dyDescent="0.25">
      <c r="A54" s="1" t="s">
        <v>49</v>
      </c>
      <c r="B54" s="1" t="s">
        <v>111</v>
      </c>
      <c r="C54" s="1">
        <v>86</v>
      </c>
    </row>
    <row r="55" spans="1:3" x14ac:dyDescent="0.25">
      <c r="A55" s="1" t="s">
        <v>50</v>
      </c>
      <c r="B55" s="1" t="s">
        <v>112</v>
      </c>
      <c r="C55" s="1">
        <v>181</v>
      </c>
    </row>
    <row r="56" spans="1:3" x14ac:dyDescent="0.25">
      <c r="A56" s="1" t="s">
        <v>51</v>
      </c>
      <c r="B56" s="1" t="s">
        <v>113</v>
      </c>
      <c r="C56" s="1">
        <v>438</v>
      </c>
    </row>
    <row r="57" spans="1:3" x14ac:dyDescent="0.25">
      <c r="A57" s="1" t="s">
        <v>52</v>
      </c>
      <c r="B57" s="1" t="s">
        <v>114</v>
      </c>
      <c r="C57" s="1">
        <v>376</v>
      </c>
    </row>
    <row r="58" spans="1:3" x14ac:dyDescent="0.25">
      <c r="A58" s="1" t="s">
        <v>53</v>
      </c>
      <c r="B58" s="1" t="s">
        <v>115</v>
      </c>
      <c r="C58" s="1">
        <v>263</v>
      </c>
    </row>
    <row r="59" spans="1:3" x14ac:dyDescent="0.25">
      <c r="A59" s="1" t="s">
        <v>54</v>
      </c>
      <c r="B59" s="1" t="s">
        <v>116</v>
      </c>
      <c r="C59" s="1">
        <v>147</v>
      </c>
    </row>
    <row r="60" spans="1:3" x14ac:dyDescent="0.25">
      <c r="A60" s="1" t="s">
        <v>55</v>
      </c>
      <c r="B60" s="1" t="s">
        <v>117</v>
      </c>
      <c r="C60" s="1">
        <v>65</v>
      </c>
    </row>
    <row r="61" spans="1:3" x14ac:dyDescent="0.25">
      <c r="A61" s="1" t="s">
        <v>56</v>
      </c>
      <c r="B61" s="1" t="s">
        <v>118</v>
      </c>
      <c r="C61" s="1">
        <v>16</v>
      </c>
    </row>
    <row r="63" spans="1:3" x14ac:dyDescent="0.25">
      <c r="A63" s="1" t="s">
        <v>57</v>
      </c>
      <c r="B63" s="1" t="s">
        <v>119</v>
      </c>
      <c r="C63" s="1">
        <v>75</v>
      </c>
    </row>
    <row r="64" spans="1:3" x14ac:dyDescent="0.25">
      <c r="A64" s="1" t="s">
        <v>58</v>
      </c>
      <c r="B64" s="1" t="s">
        <v>120</v>
      </c>
      <c r="C64" s="1">
        <v>134</v>
      </c>
    </row>
    <row r="65" spans="1:3" x14ac:dyDescent="0.25">
      <c r="A65" s="1" t="s">
        <v>59</v>
      </c>
      <c r="B65" s="1" t="s">
        <v>121</v>
      </c>
      <c r="C65" s="1">
        <v>243</v>
      </c>
    </row>
    <row r="66" spans="1:3" x14ac:dyDescent="0.25">
      <c r="A66" s="1" t="s">
        <v>60</v>
      </c>
      <c r="B66" s="1" t="s">
        <v>122</v>
      </c>
      <c r="C66" s="1">
        <v>147</v>
      </c>
    </row>
    <row r="67" spans="1:3" x14ac:dyDescent="0.25">
      <c r="A67" s="1" t="s">
        <v>61</v>
      </c>
      <c r="B67" s="1" t="s">
        <v>123</v>
      </c>
      <c r="C67" s="1">
        <v>50</v>
      </c>
    </row>
    <row r="68" spans="1:3" x14ac:dyDescent="0.25">
      <c r="A68" s="1" t="s">
        <v>62</v>
      </c>
      <c r="B68" s="1" t="s">
        <v>124</v>
      </c>
      <c r="C68" s="1">
        <v>23</v>
      </c>
    </row>
    <row r="69" spans="1:3" x14ac:dyDescent="0.25">
      <c r="A69" s="1" t="s">
        <v>63</v>
      </c>
      <c r="B69" s="1" t="s">
        <v>125</v>
      </c>
      <c r="C69" s="1">
        <v>9</v>
      </c>
    </row>
    <row r="70" spans="1:3" x14ac:dyDescent="0.25">
      <c r="A70" s="1" t="s">
        <v>64</v>
      </c>
      <c r="B70" s="1" t="s">
        <v>126</v>
      </c>
      <c r="C70" s="1">
        <v>15</v>
      </c>
    </row>
    <row r="71" spans="1:3" x14ac:dyDescent="0.25">
      <c r="C71">
        <f>SUM(C2:C70)</f>
        <v>12719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JACKET MASTER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2015-06-05T18:19:34Z</dcterms:created>
  <dcterms:modified xsi:type="dcterms:W3CDTF">2026-01-15T09:56:08Z</dcterms:modified>
</cp:coreProperties>
</file>